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Sheet1!$A$1:$M$114</definedName>
  </definedNames>
  <calcPr calcId="124519" fullCalcOnLoad="1"/>
</workbook>
</file>

<file path=xl/sharedStrings.xml><?xml version="1.0" encoding="utf-8"?>
<sst xmlns="http://schemas.openxmlformats.org/spreadsheetml/2006/main" count="241" uniqueCount="95">
  <si>
    <t>Contract Group</t>
  </si>
  <si>
    <t>Underlying Asset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</si>
  <si>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</si>
  <si>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</si>
  <si>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</si>
  <si>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</si>
  <si>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</si>
  <si>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</si>
  <si>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</si>
  <si>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</si>
  <si>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</si>
  <si>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</si>
  <si>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Total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</si>
  <si>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</si>
  <si>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</si>
  <si>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</si>
  <si>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</si>
  <si>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</si>
  <si>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</si>
  <si>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</si>
  <si>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</si>
  <si>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</si>
  <si>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</si>
  <si>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</si>
  <si>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</si>
  <si>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</si>
  <si>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</si>
  <si>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</si>
  <si>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</si>
  <si>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</si>
  <si>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</si>
  <si>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</si>
  <si>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</si>
  <si>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</si>
  <si>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</si>
  <si>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</si>
  <si>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</si>
  <si>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</si>
  <si>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</si>
  <si>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</si>
  <si>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</si>
  <si>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</si>
  <si>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</si>
  <si>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</si>
  <si>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</si>
  <si>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</si>
  <si>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</si>
  <si>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</si>
  <si>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</si>
  <si>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</si>
  <si>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</si>
  <si>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</si>
  <si>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</si>
  <si>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</si>
  <si>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</si>
  <si>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</si>
  <si>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</si>
  <si>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</si>
  <si>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</si>
  <si>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</si>
  <si>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</si>
  <si>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</si>
  <si>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</si>
  <si>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</si>
  <si>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</si>
  <si>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ITXD</t>
  </si>
  <si>
    <t>REPD</t>
  </si>
  <si>
    <t>SAND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</si>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</sst>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13" width="9.140625" style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C2" s="1">
        <v>374070</v>
      </c>
      <c r="D2" s="1">
        <v>379067</v>
      </c>
      <c r="E2" s="1">
        <v>494470</v>
      </c>
      <c r="F2" s="1">
        <v>343987</v>
      </c>
      <c r="G2" s="1">
        <v>293133</v>
      </c>
      <c r="H2" s="1">
        <v>322484</v>
      </c>
      <c r="I2" s="1">
        <v>317484</v>
      </c>
      <c r="J2" s="1">
        <v>253384</v>
      </c>
      <c r="K2" s="1">
        <v>322142</v>
      </c>
      <c r="L2" s="1">
        <v>302062</v>
      </c>
      <c r="M2" s="1">
        <v>3402283</v>
      </c>
    </row>
    <row r="3" spans="1:13">
      <c r="A3" t="s">
        <v>14</v>
      </c>
      <c r="C3" s="1">
        <v>309978</v>
      </c>
      <c r="D3" s="1">
        <v>303350</v>
      </c>
      <c r="E3" s="1">
        <v>379105</v>
      </c>
      <c r="F3" s="1">
        <v>277965</v>
      </c>
      <c r="G3" s="1">
        <v>234018</v>
      </c>
      <c r="H3" s="1">
        <v>259018</v>
      </c>
      <c r="I3" s="1">
        <v>251069</v>
      </c>
      <c r="J3" s="1">
        <v>210268</v>
      </c>
      <c r="K3" s="1">
        <v>256760</v>
      </c>
      <c r="L3" s="1">
        <v>246931</v>
      </c>
      <c r="M3" s="1">
        <v>2728462</v>
      </c>
    </row>
    <row r="4" spans="1:13">
      <c r="A4" t="s">
        <v>15</v>
      </c>
      <c r="C4" s="1">
        <v>63492</v>
      </c>
      <c r="D4" s="1">
        <v>74417</v>
      </c>
      <c r="E4" s="1">
        <v>115015</v>
      </c>
      <c r="F4" s="1">
        <v>65972</v>
      </c>
      <c r="G4" s="1">
        <v>58040</v>
      </c>
      <c r="H4" s="1">
        <v>62041</v>
      </c>
      <c r="I4" s="1">
        <v>65340</v>
      </c>
      <c r="J4" s="1">
        <v>42841</v>
      </c>
      <c r="K4" s="1">
        <v>65357</v>
      </c>
      <c r="L4" s="1">
        <v>55126</v>
      </c>
      <c r="M4" s="1">
        <v>667641</v>
      </c>
    </row>
    <row r="5" spans="1:13">
      <c r="A5" t="s">
        <v>16</v>
      </c>
      <c r="C5" s="1">
        <v>600</v>
      </c>
      <c r="D5" s="1">
        <v>1300</v>
      </c>
      <c r="E5" s="1">
        <v>350</v>
      </c>
      <c r="F5" s="1">
        <v>50</v>
      </c>
      <c r="G5" s="1">
        <v>1075</v>
      </c>
      <c r="H5" s="1">
        <v>1425</v>
      </c>
      <c r="I5" s="1">
        <v>1075</v>
      </c>
      <c r="J5" s="1">
        <v>275</v>
      </c>
      <c r="K5" s="1">
        <v>25</v>
      </c>
      <c r="L5" s="1">
        <v>5</v>
      </c>
      <c r="M5" s="1">
        <v>6180</v>
      </c>
    </row>
    <row r="6" spans="1:13">
      <c r="A6" t="s">
        <v>17</v>
      </c>
      <c r="C6" s="1">
        <v>39717</v>
      </c>
      <c r="D6" s="1">
        <v>36793</v>
      </c>
      <c r="E6" s="1">
        <v>17411</v>
      </c>
      <c r="F6" s="1">
        <v>31496</v>
      </c>
      <c r="G6" s="1">
        <v>20234</v>
      </c>
      <c r="H6" s="1">
        <v>25382</v>
      </c>
      <c r="I6" s="1">
        <v>41164</v>
      </c>
      <c r="J6" s="1">
        <v>13992</v>
      </c>
      <c r="K6" s="1">
        <v>52004</v>
      </c>
      <c r="L6" s="1">
        <v>7455</v>
      </c>
      <c r="M6" s="1">
        <v>285648</v>
      </c>
    </row>
    <row r="7" spans="1:13">
      <c r="A7" t="s">
        <v>18</v>
      </c>
      <c r="C7" s="1">
        <v>39717</v>
      </c>
      <c r="D7" s="1">
        <v>36793</v>
      </c>
      <c r="E7" s="1">
        <v>17411</v>
      </c>
      <c r="F7" s="1">
        <v>31496</v>
      </c>
      <c r="G7" s="1">
        <v>20234</v>
      </c>
      <c r="H7" s="1">
        <v>25382</v>
      </c>
      <c r="I7" s="1">
        <v>41164</v>
      </c>
      <c r="J7" s="1">
        <v>13992</v>
      </c>
      <c r="K7" s="1">
        <v>52004</v>
      </c>
      <c r="L7" s="1">
        <v>7455</v>
      </c>
      <c r="M7" s="1">
        <v>285648</v>
      </c>
    </row>
    <row r="8" spans="1:13">
      <c r="A8" t="s">
        <v>19</v>
      </c>
      <c r="C8" s="1">
        <v>33682</v>
      </c>
      <c r="D8" s="1">
        <v>120460</v>
      </c>
      <c r="E8" s="1">
        <v>3445024</v>
      </c>
      <c r="F8" s="1">
        <v>128515</v>
      </c>
      <c r="G8" s="1">
        <v>34312</v>
      </c>
      <c r="H8" s="1">
        <v>3264360</v>
      </c>
      <c r="I8" s="1">
        <v>29365</v>
      </c>
      <c r="J8" s="1">
        <v>6336</v>
      </c>
      <c r="K8" s="1">
        <v>3186227</v>
      </c>
      <c r="L8" s="1">
        <v>3832</v>
      </c>
      <c r="M8" s="1">
        <v>10252113</v>
      </c>
    </row>
    <row r="9" spans="1:13">
      <c r="A9" t="s">
        <v>20</v>
      </c>
      <c r="B9" t="s">
        <v>29</v>
      </c>
      <c r="C9" s="1">
        <v>1016</v>
      </c>
      <c r="D9" s="1">
        <v>1240</v>
      </c>
      <c r="E9" s="1">
        <v>2421</v>
      </c>
      <c r="F9" s="1">
        <v>596</v>
      </c>
      <c r="G9" s="1">
        <v>780</v>
      </c>
      <c r="H9" s="1">
        <v>1189</v>
      </c>
      <c r="I9" s="1">
        <v>122</v>
      </c>
      <c r="J9" s="1">
        <v>115</v>
      </c>
      <c r="K9" s="1">
        <v>1177</v>
      </c>
      <c r="L9" s="1">
        <v>166</v>
      </c>
      <c r="M9" s="1">
        <v>8822</v>
      </c>
    </row>
    <row r="10" spans="1:13">
      <c r="A10" t="s">
        <v>20</v>
      </c>
      <c r="B10" t="s">
        <v>30</v>
      </c>
      <c r="C10" s="1">
        <v>125</v>
      </c>
      <c r="D10" s="1">
        <v>100</v>
      </c>
      <c r="E10" s="1">
        <v>155</v>
      </c>
      <c r="F10" s="1">
        <v>26</v>
      </c>
      <c r="G10" s="1">
        <v>34</v>
      </c>
      <c r="H10" s="1">
        <v>187</v>
      </c>
      <c r="I10" s="1">
        <v>19</v>
      </c>
      <c r="J10" s="1">
        <v>0</v>
      </c>
      <c r="K10" s="1">
        <v>131</v>
      </c>
      <c r="L10" s="1">
        <v>60</v>
      </c>
      <c r="M10" s="1">
        <v>837</v>
      </c>
    </row>
    <row r="11" spans="1:13">
      <c r="A11" t="s">
        <v>20</v>
      </c>
      <c r="B11" t="s">
        <v>31</v>
      </c>
      <c r="C11" s="1">
        <v>0</v>
      </c>
      <c r="D11" s="1">
        <v>75</v>
      </c>
      <c r="E11" s="1">
        <v>75</v>
      </c>
      <c r="F11" s="1">
        <v>12</v>
      </c>
      <c r="G11" s="1">
        <v>41</v>
      </c>
      <c r="H11" s="1">
        <v>44</v>
      </c>
      <c r="I11" s="1">
        <v>0</v>
      </c>
      <c r="J11" s="1">
        <v>0</v>
      </c>
      <c r="K11" s="1">
        <v>40</v>
      </c>
      <c r="L11" s="1">
        <v>1</v>
      </c>
      <c r="M11" s="1">
        <v>288</v>
      </c>
    </row>
    <row r="12" spans="1:13">
      <c r="A12" t="s">
        <v>20</v>
      </c>
      <c r="B12" t="s">
        <v>32</v>
      </c>
      <c r="C12" s="1">
        <v>277</v>
      </c>
      <c r="D12" s="1">
        <v>123</v>
      </c>
      <c r="E12" s="1">
        <v>463</v>
      </c>
      <c r="F12" s="1">
        <v>110</v>
      </c>
      <c r="G12" s="1">
        <v>89</v>
      </c>
      <c r="H12" s="1">
        <v>165</v>
      </c>
      <c r="I12" s="1">
        <v>88</v>
      </c>
      <c r="J12" s="1">
        <v>106</v>
      </c>
      <c r="K12" s="1">
        <v>164</v>
      </c>
      <c r="L12" s="1">
        <v>49</v>
      </c>
      <c r="M12" s="1">
        <v>1634</v>
      </c>
    </row>
    <row r="13" spans="1:13">
      <c r="A13" t="s">
        <v>20</v>
      </c>
      <c r="B13" t="s">
        <v>33</v>
      </c>
      <c r="C13" s="1">
        <v>22</v>
      </c>
      <c r="D13" s="1">
        <v>52</v>
      </c>
      <c r="E13" s="1">
        <v>108</v>
      </c>
      <c r="F13" s="1">
        <v>50</v>
      </c>
      <c r="G13" s="1">
        <v>25</v>
      </c>
      <c r="H13" s="1">
        <v>75</v>
      </c>
      <c r="I13" s="1">
        <v>25</v>
      </c>
      <c r="J13" s="1">
        <v>29</v>
      </c>
      <c r="K13" s="1">
        <v>51</v>
      </c>
      <c r="L13" s="1">
        <v>10</v>
      </c>
      <c r="M13" s="1">
        <v>447</v>
      </c>
    </row>
    <row r="14" spans="1:13">
      <c r="A14" t="s">
        <v>20</v>
      </c>
      <c r="B14" t="s">
        <v>34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10</v>
      </c>
      <c r="J14" s="1">
        <v>0</v>
      </c>
      <c r="K14" s="1">
        <v>15</v>
      </c>
      <c r="L14" s="1">
        <v>0</v>
      </c>
      <c r="M14" s="1">
        <v>25</v>
      </c>
    </row>
    <row r="15" spans="1:13">
      <c r="A15" t="s">
        <v>20</v>
      </c>
      <c r="B15" t="s">
        <v>35</v>
      </c>
      <c r="C15" s="1">
        <v>9419</v>
      </c>
      <c r="D15" s="1">
        <v>29599</v>
      </c>
      <c r="E15" s="1">
        <v>92437</v>
      </c>
      <c r="F15" s="1">
        <v>1155</v>
      </c>
      <c r="G15" s="1">
        <v>11506</v>
      </c>
      <c r="H15" s="1">
        <v>71100</v>
      </c>
      <c r="I15" s="1">
        <v>616</v>
      </c>
      <c r="J15" s="1">
        <v>2907</v>
      </c>
      <c r="K15" s="1">
        <v>61303</v>
      </c>
      <c r="L15" s="1">
        <v>1034</v>
      </c>
      <c r="M15" s="1">
        <v>281076</v>
      </c>
    </row>
    <row r="16" spans="1:13">
      <c r="A16" t="s">
        <v>20</v>
      </c>
      <c r="B16" t="s">
        <v>36</v>
      </c>
      <c r="C16" s="1">
        <v>134</v>
      </c>
      <c r="D16" s="1">
        <v>161</v>
      </c>
      <c r="E16" s="1">
        <v>201</v>
      </c>
      <c r="F16" s="1">
        <v>93</v>
      </c>
      <c r="G16" s="1">
        <v>223</v>
      </c>
      <c r="H16" s="1">
        <v>213</v>
      </c>
      <c r="I16" s="1">
        <v>227</v>
      </c>
      <c r="J16" s="1">
        <v>51</v>
      </c>
      <c r="K16" s="1">
        <v>614</v>
      </c>
      <c r="L16" s="1">
        <v>236</v>
      </c>
      <c r="M16" s="1">
        <v>2153</v>
      </c>
    </row>
    <row r="17" spans="1:13">
      <c r="A17" t="s">
        <v>20</v>
      </c>
      <c r="B17" t="s">
        <v>37</v>
      </c>
      <c r="C17" s="1">
        <v>283</v>
      </c>
      <c r="D17" s="1">
        <v>359</v>
      </c>
      <c r="E17" s="1">
        <v>432</v>
      </c>
      <c r="F17" s="1">
        <v>372</v>
      </c>
      <c r="G17" s="1">
        <v>46</v>
      </c>
      <c r="H17" s="1">
        <v>416</v>
      </c>
      <c r="I17" s="1">
        <v>37</v>
      </c>
      <c r="J17" s="1">
        <v>5</v>
      </c>
      <c r="K17" s="1">
        <v>36</v>
      </c>
      <c r="L17" s="1">
        <v>2</v>
      </c>
      <c r="M17" s="1">
        <v>1988</v>
      </c>
    </row>
    <row r="18" spans="1:13">
      <c r="A18" t="s">
        <v>20</v>
      </c>
      <c r="B18" t="s">
        <v>38</v>
      </c>
      <c r="C18" s="1">
        <v>0</v>
      </c>
      <c r="D18" s="1">
        <v>0</v>
      </c>
      <c r="E18" s="1">
        <v>0</v>
      </c>
      <c r="F18" s="1">
        <v>0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2</v>
      </c>
    </row>
    <row r="19" spans="1:13">
      <c r="A19" t="s">
        <v>20</v>
      </c>
      <c r="B19" t="s">
        <v>39</v>
      </c>
      <c r="C19" s="1">
        <v>7</v>
      </c>
      <c r="D19" s="1">
        <v>81</v>
      </c>
      <c r="E19" s="1">
        <v>75</v>
      </c>
      <c r="F19" s="1">
        <v>43</v>
      </c>
      <c r="G19" s="1">
        <v>35</v>
      </c>
      <c r="H19" s="1">
        <v>108</v>
      </c>
      <c r="I19" s="1">
        <v>70</v>
      </c>
      <c r="J19" s="1">
        <v>0</v>
      </c>
      <c r="K19" s="1">
        <v>685</v>
      </c>
      <c r="L19" s="1">
        <v>20</v>
      </c>
      <c r="M19" s="1">
        <v>1124</v>
      </c>
    </row>
    <row r="20" spans="1:13">
      <c r="A20" t="s">
        <v>20</v>
      </c>
      <c r="B20" t="s">
        <v>40</v>
      </c>
      <c r="C20" s="1">
        <v>60</v>
      </c>
      <c r="D20" s="1">
        <v>0</v>
      </c>
      <c r="E20" s="1">
        <v>160</v>
      </c>
      <c r="F20" s="1">
        <v>0</v>
      </c>
      <c r="G20" s="1">
        <v>0</v>
      </c>
      <c r="H20" s="1">
        <v>100</v>
      </c>
      <c r="I20" s="1">
        <v>0</v>
      </c>
      <c r="J20" s="1">
        <v>0</v>
      </c>
      <c r="K20" s="1">
        <v>0</v>
      </c>
      <c r="L20" s="1">
        <v>0</v>
      </c>
      <c r="M20" s="1">
        <v>320</v>
      </c>
    </row>
    <row r="21" spans="1:13">
      <c r="A21" t="s">
        <v>20</v>
      </c>
      <c r="B21" t="s">
        <v>41</v>
      </c>
      <c r="C21" s="1">
        <v>27</v>
      </c>
      <c r="D21" s="1">
        <v>171</v>
      </c>
      <c r="E21" s="1">
        <v>159</v>
      </c>
      <c r="F21" s="1">
        <v>42</v>
      </c>
      <c r="G21" s="1">
        <v>16</v>
      </c>
      <c r="H21" s="1">
        <v>64</v>
      </c>
      <c r="I21" s="1">
        <v>128</v>
      </c>
      <c r="J21" s="1">
        <v>3</v>
      </c>
      <c r="K21" s="1">
        <v>423</v>
      </c>
      <c r="L21" s="1">
        <v>79</v>
      </c>
      <c r="M21" s="1">
        <v>1112</v>
      </c>
    </row>
    <row r="22" spans="1:13">
      <c r="A22" t="s">
        <v>20</v>
      </c>
      <c r="B22" t="s">
        <v>42</v>
      </c>
      <c r="C22" s="1">
        <v>7522</v>
      </c>
      <c r="D22" s="1">
        <v>15</v>
      </c>
      <c r="E22" s="1">
        <v>124</v>
      </c>
      <c r="F22" s="1">
        <v>50</v>
      </c>
      <c r="G22" s="1">
        <v>0</v>
      </c>
      <c r="H22" s="1">
        <v>50</v>
      </c>
      <c r="I22" s="1">
        <v>0</v>
      </c>
      <c r="J22" s="1">
        <v>0</v>
      </c>
      <c r="K22" s="1">
        <v>25</v>
      </c>
      <c r="L22" s="1">
        <v>115</v>
      </c>
      <c r="M22" s="1">
        <v>7901</v>
      </c>
    </row>
    <row r="23" spans="1:13">
      <c r="A23" t="s">
        <v>20</v>
      </c>
      <c r="B23" t="s">
        <v>43</v>
      </c>
      <c r="C23" s="1">
        <v>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2</v>
      </c>
    </row>
    <row r="24" spans="1:13">
      <c r="A24" t="s">
        <v>20</v>
      </c>
      <c r="B24" t="s">
        <v>44</v>
      </c>
      <c r="C24" s="1">
        <v>496</v>
      </c>
      <c r="D24" s="1">
        <v>316</v>
      </c>
      <c r="E24" s="1">
        <v>981</v>
      </c>
      <c r="F24" s="1">
        <v>45</v>
      </c>
      <c r="G24" s="1">
        <v>125</v>
      </c>
      <c r="H24" s="1">
        <v>400</v>
      </c>
      <c r="I24" s="1">
        <v>25</v>
      </c>
      <c r="J24" s="1">
        <v>20</v>
      </c>
      <c r="K24" s="1">
        <v>320</v>
      </c>
      <c r="L24" s="1">
        <v>120</v>
      </c>
      <c r="M24" s="1">
        <v>2848</v>
      </c>
    </row>
    <row r="25" spans="1:13">
      <c r="A25" t="s">
        <v>20</v>
      </c>
      <c r="B25" t="s">
        <v>45</v>
      </c>
      <c r="C25" s="1">
        <v>20</v>
      </c>
      <c r="D25" s="1">
        <v>24</v>
      </c>
      <c r="E25" s="1">
        <v>203</v>
      </c>
      <c r="F25" s="1">
        <v>26</v>
      </c>
      <c r="G25" s="1">
        <v>53</v>
      </c>
      <c r="H25" s="1">
        <v>270</v>
      </c>
      <c r="I25" s="1">
        <v>150</v>
      </c>
      <c r="J25" s="1">
        <v>255</v>
      </c>
      <c r="K25" s="1">
        <v>405</v>
      </c>
      <c r="L25" s="1">
        <v>0</v>
      </c>
      <c r="M25" s="1">
        <v>1406</v>
      </c>
    </row>
    <row r="26" spans="1:13">
      <c r="A26" t="s">
        <v>20</v>
      </c>
      <c r="B26" t="s">
        <v>46</v>
      </c>
      <c r="C26" s="1">
        <v>285</v>
      </c>
      <c r="D26" s="1">
        <v>28</v>
      </c>
      <c r="E26" s="1">
        <v>232</v>
      </c>
      <c r="F26" s="1">
        <v>55</v>
      </c>
      <c r="G26" s="1">
        <v>0</v>
      </c>
      <c r="H26" s="1">
        <v>152</v>
      </c>
      <c r="I26" s="1">
        <v>1</v>
      </c>
      <c r="J26" s="1">
        <v>61</v>
      </c>
      <c r="K26" s="1">
        <v>96</v>
      </c>
      <c r="L26" s="1">
        <v>24</v>
      </c>
      <c r="M26" s="1">
        <v>934</v>
      </c>
    </row>
    <row r="27" spans="1:13">
      <c r="A27" t="s">
        <v>20</v>
      </c>
      <c r="B27" t="s">
        <v>47</v>
      </c>
      <c r="C27" s="1">
        <v>3703</v>
      </c>
      <c r="D27" s="1">
        <v>186</v>
      </c>
      <c r="E27" s="1">
        <v>18471</v>
      </c>
      <c r="F27" s="1">
        <v>1596</v>
      </c>
      <c r="G27" s="1">
        <v>2020</v>
      </c>
      <c r="H27" s="1">
        <v>15668</v>
      </c>
      <c r="I27" s="1">
        <v>131</v>
      </c>
      <c r="J27" s="1">
        <v>289</v>
      </c>
      <c r="K27" s="1">
        <v>12819</v>
      </c>
      <c r="L27" s="1">
        <v>113</v>
      </c>
      <c r="M27" s="1">
        <v>54996</v>
      </c>
    </row>
    <row r="28" spans="1:13">
      <c r="A28" t="s">
        <v>20</v>
      </c>
      <c r="B28" t="s">
        <v>48</v>
      </c>
      <c r="C28" s="1">
        <v>287</v>
      </c>
      <c r="D28" s="1">
        <v>629</v>
      </c>
      <c r="E28" s="1">
        <v>1212</v>
      </c>
      <c r="F28" s="1">
        <v>606</v>
      </c>
      <c r="G28" s="1">
        <v>385</v>
      </c>
      <c r="H28" s="1">
        <v>458</v>
      </c>
      <c r="I28" s="1">
        <v>154</v>
      </c>
      <c r="J28" s="1">
        <v>278</v>
      </c>
      <c r="K28" s="1">
        <v>1494</v>
      </c>
      <c r="L28" s="1">
        <v>244</v>
      </c>
      <c r="M28" s="1">
        <v>5747</v>
      </c>
    </row>
    <row r="29" spans="1:13">
      <c r="A29" t="s">
        <v>20</v>
      </c>
      <c r="B29" t="s">
        <v>49</v>
      </c>
      <c r="C29" s="1">
        <v>130</v>
      </c>
      <c r="D29" s="1">
        <v>218</v>
      </c>
      <c r="E29" s="1">
        <v>7455</v>
      </c>
      <c r="F29" s="1">
        <v>737</v>
      </c>
      <c r="G29" s="1">
        <v>1730</v>
      </c>
      <c r="H29" s="1">
        <v>24069</v>
      </c>
      <c r="I29" s="1">
        <v>58</v>
      </c>
      <c r="J29" s="1">
        <v>36</v>
      </c>
      <c r="K29" s="1">
        <v>17325</v>
      </c>
      <c r="L29" s="1">
        <v>500</v>
      </c>
      <c r="M29" s="1">
        <v>52258</v>
      </c>
    </row>
    <row r="30" spans="1:13">
      <c r="A30" t="s">
        <v>20</v>
      </c>
      <c r="B30" t="s">
        <v>50</v>
      </c>
      <c r="C30" s="1">
        <v>74</v>
      </c>
      <c r="D30" s="1">
        <v>12</v>
      </c>
      <c r="E30" s="1">
        <v>59</v>
      </c>
      <c r="F30" s="1">
        <v>34</v>
      </c>
      <c r="G30" s="1">
        <v>400</v>
      </c>
      <c r="H30" s="1">
        <v>435</v>
      </c>
      <c r="I30" s="1">
        <v>101</v>
      </c>
      <c r="J30" s="1">
        <v>0</v>
      </c>
      <c r="K30" s="1">
        <v>148</v>
      </c>
      <c r="L30" s="1">
        <v>0</v>
      </c>
      <c r="M30" s="1">
        <v>1263</v>
      </c>
    </row>
    <row r="31" spans="1:13">
      <c r="A31" t="s">
        <v>20</v>
      </c>
      <c r="B31" t="s">
        <v>51</v>
      </c>
      <c r="C31" s="1">
        <v>158</v>
      </c>
      <c r="D31" s="1">
        <v>315</v>
      </c>
      <c r="E31" s="1">
        <v>651</v>
      </c>
      <c r="F31" s="1">
        <v>178</v>
      </c>
      <c r="G31" s="1">
        <v>157</v>
      </c>
      <c r="H31" s="1">
        <v>238</v>
      </c>
      <c r="I31" s="1">
        <v>186</v>
      </c>
      <c r="J31" s="1">
        <v>178</v>
      </c>
      <c r="K31" s="1">
        <v>854</v>
      </c>
      <c r="L31" s="1">
        <v>226</v>
      </c>
      <c r="M31" s="1">
        <v>3141</v>
      </c>
    </row>
    <row r="32" spans="1:13">
      <c r="A32" t="s">
        <v>20</v>
      </c>
      <c r="B32" t="s">
        <v>52</v>
      </c>
      <c r="C32" s="1">
        <v>2</v>
      </c>
      <c r="D32" s="1">
        <v>5018</v>
      </c>
      <c r="E32" s="1">
        <v>116</v>
      </c>
      <c r="F32" s="1">
        <v>1</v>
      </c>
      <c r="G32" s="1">
        <v>3</v>
      </c>
      <c r="H32" s="1">
        <v>14</v>
      </c>
      <c r="I32" s="1">
        <v>11</v>
      </c>
      <c r="J32" s="1">
        <v>1</v>
      </c>
      <c r="K32" s="1">
        <v>411</v>
      </c>
      <c r="L32" s="1">
        <v>0</v>
      </c>
      <c r="M32" s="1">
        <v>5577</v>
      </c>
    </row>
    <row r="33" spans="1:13">
      <c r="A33" t="s">
        <v>20</v>
      </c>
      <c r="B33" t="s">
        <v>53</v>
      </c>
      <c r="C33" s="1">
        <v>65</v>
      </c>
      <c r="D33" s="1">
        <v>1</v>
      </c>
      <c r="E33" s="1">
        <v>106</v>
      </c>
      <c r="F33" s="1">
        <v>85</v>
      </c>
      <c r="G33" s="1">
        <v>55</v>
      </c>
      <c r="H33" s="1">
        <v>230</v>
      </c>
      <c r="I33" s="1">
        <v>0</v>
      </c>
      <c r="J33" s="1">
        <v>0</v>
      </c>
      <c r="K33" s="1">
        <v>0</v>
      </c>
      <c r="L33" s="1">
        <v>0</v>
      </c>
      <c r="M33" s="1">
        <v>542</v>
      </c>
    </row>
    <row r="34" spans="1:13">
      <c r="A34" t="s">
        <v>20</v>
      </c>
      <c r="B34" t="s">
        <v>54</v>
      </c>
      <c r="C34" s="1">
        <v>18</v>
      </c>
      <c r="D34" s="1">
        <v>95</v>
      </c>
      <c r="E34" s="1">
        <v>45</v>
      </c>
      <c r="F34" s="1">
        <v>36</v>
      </c>
      <c r="G34" s="1">
        <v>0</v>
      </c>
      <c r="H34" s="1">
        <v>105</v>
      </c>
      <c r="I34" s="1">
        <v>5</v>
      </c>
      <c r="J34" s="1">
        <v>0</v>
      </c>
      <c r="K34" s="1">
        <v>5</v>
      </c>
      <c r="L34" s="1">
        <v>0</v>
      </c>
      <c r="M34" s="1">
        <v>309</v>
      </c>
    </row>
    <row r="35" spans="1:13">
      <c r="A35" t="s">
        <v>20</v>
      </c>
      <c r="B35" t="s">
        <v>55</v>
      </c>
      <c r="C35" s="1">
        <v>1748</v>
      </c>
      <c r="D35" s="1">
        <v>11321</v>
      </c>
      <c r="E35" s="1">
        <v>10697</v>
      </c>
      <c r="F35" s="1">
        <v>348</v>
      </c>
      <c r="G35" s="1">
        <v>182</v>
      </c>
      <c r="H35" s="1">
        <v>844</v>
      </c>
      <c r="I35" s="1">
        <v>5731</v>
      </c>
      <c r="J35" s="1">
        <v>324</v>
      </c>
      <c r="K35" s="1">
        <v>3642</v>
      </c>
      <c r="L35" s="1">
        <v>394</v>
      </c>
      <c r="M35" s="1">
        <v>35231</v>
      </c>
    </row>
    <row r="36" spans="1:13">
      <c r="A36" t="s">
        <v>20</v>
      </c>
      <c r="B36" t="s">
        <v>56</v>
      </c>
      <c r="C36" s="1">
        <v>20</v>
      </c>
      <c r="D36" s="1">
        <v>3</v>
      </c>
      <c r="E36" s="1">
        <v>46</v>
      </c>
      <c r="F36" s="1">
        <v>58</v>
      </c>
      <c r="G36" s="1">
        <v>2</v>
      </c>
      <c r="H36" s="1">
        <v>12</v>
      </c>
      <c r="I36" s="1">
        <v>0</v>
      </c>
      <c r="J36" s="1">
        <v>0</v>
      </c>
      <c r="K36" s="1">
        <v>10</v>
      </c>
      <c r="L36" s="1">
        <v>0</v>
      </c>
      <c r="M36" s="1">
        <v>151</v>
      </c>
    </row>
    <row r="37" spans="1:13">
      <c r="A37" t="s">
        <v>20</v>
      </c>
      <c r="B37" t="s">
        <v>57</v>
      </c>
      <c r="C37" s="1">
        <v>0</v>
      </c>
      <c r="D37" s="1">
        <v>0</v>
      </c>
      <c r="E37" s="1">
        <v>100</v>
      </c>
      <c r="F37" s="1">
        <v>50</v>
      </c>
      <c r="G37" s="1">
        <v>770</v>
      </c>
      <c r="H37" s="1">
        <v>508</v>
      </c>
      <c r="I37" s="1">
        <v>0</v>
      </c>
      <c r="J37" s="1">
        <v>0</v>
      </c>
      <c r="K37" s="1">
        <v>0</v>
      </c>
      <c r="L37" s="1">
        <v>0</v>
      </c>
      <c r="M37" s="1">
        <v>1428</v>
      </c>
    </row>
    <row r="38" spans="1:13">
      <c r="A38" t="s">
        <v>20</v>
      </c>
      <c r="B38" t="s">
        <v>58</v>
      </c>
      <c r="C38" s="1">
        <v>7398</v>
      </c>
      <c r="D38" s="1">
        <v>69963</v>
      </c>
      <c r="E38" s="1">
        <v>3286885</v>
      </c>
      <c r="F38" s="1">
        <v>122019</v>
      </c>
      <c r="G38" s="1">
        <v>15598</v>
      </c>
      <c r="H38" s="1">
        <v>3117838</v>
      </c>
      <c r="I38" s="1">
        <v>21281</v>
      </c>
      <c r="J38" s="1">
        <v>1393</v>
      </c>
      <c r="K38" s="1">
        <v>3083424</v>
      </c>
      <c r="L38" s="1">
        <v>319</v>
      </c>
      <c r="M38" s="1">
        <v>9726118</v>
      </c>
    </row>
    <row r="39" spans="1:13">
      <c r="A39" t="s">
        <v>20</v>
      </c>
      <c r="B39" t="s">
        <v>59</v>
      </c>
      <c r="C39" s="1">
        <v>0</v>
      </c>
      <c r="D39" s="1">
        <v>0</v>
      </c>
      <c r="E39" s="1">
        <v>0</v>
      </c>
      <c r="F39" s="1">
        <v>25</v>
      </c>
      <c r="G39" s="1">
        <v>9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34</v>
      </c>
    </row>
    <row r="40" spans="1:13">
      <c r="A40" t="s">
        <v>20</v>
      </c>
      <c r="B40" t="s">
        <v>60</v>
      </c>
      <c r="C40" s="1">
        <v>11</v>
      </c>
      <c r="D40" s="1">
        <v>135</v>
      </c>
      <c r="E40" s="1">
        <v>246</v>
      </c>
      <c r="F40" s="1">
        <v>0</v>
      </c>
      <c r="G40" s="1">
        <v>1</v>
      </c>
      <c r="H40" s="1">
        <v>3</v>
      </c>
      <c r="I40" s="1">
        <v>0</v>
      </c>
      <c r="J40" s="1">
        <v>125</v>
      </c>
      <c r="K40" s="1">
        <v>180</v>
      </c>
      <c r="L40" s="1">
        <v>0</v>
      </c>
      <c r="M40" s="1">
        <v>701</v>
      </c>
    </row>
    <row r="41" spans="1:13">
      <c r="A41" t="s">
        <v>20</v>
      </c>
      <c r="B41" t="s">
        <v>61</v>
      </c>
      <c r="C41" s="1">
        <v>373</v>
      </c>
      <c r="D41" s="1">
        <v>220</v>
      </c>
      <c r="E41" s="1">
        <v>20709</v>
      </c>
      <c r="F41" s="1">
        <v>57</v>
      </c>
      <c r="G41" s="1">
        <v>26</v>
      </c>
      <c r="H41" s="1">
        <v>29384</v>
      </c>
      <c r="I41" s="1">
        <v>189</v>
      </c>
      <c r="J41" s="1">
        <v>160</v>
      </c>
      <c r="K41" s="1">
        <v>430</v>
      </c>
      <c r="L41" s="1">
        <v>120</v>
      </c>
      <c r="M41" s="1">
        <v>51668</v>
      </c>
    </row>
    <row r="42" spans="1:13">
      <c r="A42" t="s">
        <v>20</v>
      </c>
      <c r="B42" t="s">
        <v>62</v>
      </c>
      <c r="C42" s="1">
        <v>0</v>
      </c>
      <c r="D42" s="1">
        <v>0</v>
      </c>
      <c r="E42" s="1">
        <v>0</v>
      </c>
      <c r="F42" s="1">
        <v>10</v>
      </c>
      <c r="G42" s="1">
        <v>0</v>
      </c>
      <c r="H42" s="1">
        <v>20</v>
      </c>
      <c r="I42" s="1">
        <v>0</v>
      </c>
      <c r="J42" s="1">
        <v>0</v>
      </c>
      <c r="K42" s="1">
        <v>0</v>
      </c>
      <c r="L42" s="1">
        <v>0</v>
      </c>
      <c r="M42" s="1">
        <v>30</v>
      </c>
    </row>
    <row r="43" spans="1:13">
      <c r="A43" t="s">
        <v>21</v>
      </c>
      <c r="C43" s="1">
        <v>550</v>
      </c>
      <c r="D43" s="1">
        <v>2700</v>
      </c>
      <c r="E43" s="1">
        <v>65626</v>
      </c>
      <c r="F43" s="1">
        <v>346</v>
      </c>
      <c r="G43" s="1">
        <v>0</v>
      </c>
      <c r="H43" s="1">
        <v>28050</v>
      </c>
      <c r="I43" s="1">
        <v>0</v>
      </c>
      <c r="J43" s="1">
        <v>50</v>
      </c>
      <c r="K43" s="1">
        <v>26100</v>
      </c>
      <c r="L43" s="1">
        <v>0</v>
      </c>
      <c r="M43" s="1">
        <v>123422</v>
      </c>
    </row>
    <row r="44" spans="1:13">
      <c r="A44" t="s">
        <v>22</v>
      </c>
      <c r="B44" t="s">
        <v>63</v>
      </c>
      <c r="C44" s="1">
        <v>500</v>
      </c>
      <c r="D44" s="1">
        <v>150</v>
      </c>
      <c r="E44" s="1">
        <v>0</v>
      </c>
      <c r="F44" s="1">
        <v>50</v>
      </c>
      <c r="G44" s="1">
        <v>0</v>
      </c>
      <c r="H44" s="1">
        <v>0</v>
      </c>
      <c r="I44" s="1">
        <v>0</v>
      </c>
      <c r="J44" s="1">
        <v>50</v>
      </c>
      <c r="K44" s="1">
        <v>0</v>
      </c>
      <c r="L44" s="1">
        <v>0</v>
      </c>
      <c r="M44" s="1">
        <v>750</v>
      </c>
    </row>
    <row r="45" spans="1:13">
      <c r="A45" t="s">
        <v>22</v>
      </c>
      <c r="B45" t="s">
        <v>64</v>
      </c>
      <c r="C45" s="1">
        <v>0</v>
      </c>
      <c r="D45" s="1">
        <v>500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500</v>
      </c>
    </row>
    <row r="46" spans="1:13">
      <c r="A46" t="s">
        <v>22</v>
      </c>
      <c r="B46" t="s">
        <v>65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50</v>
      </c>
      <c r="L46" s="1">
        <v>0</v>
      </c>
      <c r="M46" s="1">
        <v>50</v>
      </c>
    </row>
    <row r="47" spans="1:13">
      <c r="A47" t="s">
        <v>22</v>
      </c>
      <c r="B47" t="s">
        <v>66</v>
      </c>
      <c r="C47" s="1">
        <v>0</v>
      </c>
      <c r="D47" s="1">
        <v>1000</v>
      </c>
      <c r="E47" s="1">
        <v>500</v>
      </c>
      <c r="F47" s="1">
        <v>50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1550</v>
      </c>
    </row>
    <row r="48" spans="1:13">
      <c r="A48" t="s">
        <v>22</v>
      </c>
      <c r="B48" t="s">
        <v>67</v>
      </c>
      <c r="C48" s="1">
        <v>50</v>
      </c>
      <c r="D48" s="1">
        <v>1050</v>
      </c>
      <c r="E48" s="1">
        <v>65126</v>
      </c>
      <c r="F48" s="1">
        <v>246</v>
      </c>
      <c r="G48" s="1">
        <v>0</v>
      </c>
      <c r="H48" s="1">
        <v>28050</v>
      </c>
      <c r="I48" s="1">
        <v>0</v>
      </c>
      <c r="J48" s="1">
        <v>0</v>
      </c>
      <c r="K48" s="1">
        <v>26050</v>
      </c>
      <c r="L48" s="1">
        <v>0</v>
      </c>
      <c r="M48" s="1">
        <v>120572</v>
      </c>
    </row>
    <row r="49" spans="1:13">
      <c r="A49" t="s">
        <v>23</v>
      </c>
      <c r="C49" s="1">
        <v>1397959</v>
      </c>
      <c r="D49" s="1">
        <v>1074143</v>
      </c>
      <c r="E49" s="1">
        <v>1601393</v>
      </c>
      <c r="F49" s="1">
        <v>964096</v>
      </c>
      <c r="G49" s="1">
        <v>901643</v>
      </c>
      <c r="H49" s="1">
        <v>1627765</v>
      </c>
      <c r="I49" s="1">
        <v>1484846</v>
      </c>
      <c r="J49" s="1">
        <v>461558</v>
      </c>
      <c r="K49" s="1">
        <v>748528</v>
      </c>
      <c r="L49" s="1">
        <v>547676</v>
      </c>
      <c r="M49" s="1">
        <v>10809497</v>
      </c>
    </row>
    <row r="50" spans="1:13">
      <c r="A50" t="s">
        <v>24</v>
      </c>
      <c r="B50" t="s">
        <v>68</v>
      </c>
      <c r="C50" s="1">
        <v>172</v>
      </c>
      <c r="D50" s="1">
        <v>48</v>
      </c>
      <c r="E50" s="1">
        <v>122</v>
      </c>
      <c r="F50" s="1">
        <v>6</v>
      </c>
      <c r="G50" s="1">
        <v>68</v>
      </c>
      <c r="H50" s="1">
        <v>419</v>
      </c>
      <c r="I50" s="1">
        <v>38</v>
      </c>
      <c r="J50" s="1">
        <v>42</v>
      </c>
      <c r="K50" s="1">
        <v>127</v>
      </c>
      <c r="L50" s="1">
        <v>32</v>
      </c>
      <c r="M50" s="1">
        <v>1074</v>
      </c>
    </row>
    <row r="51" spans="1:13">
      <c r="A51" t="s">
        <v>24</v>
      </c>
      <c r="B51" t="s">
        <v>29</v>
      </c>
      <c r="C51" s="1">
        <v>1194</v>
      </c>
      <c r="D51" s="1">
        <v>457</v>
      </c>
      <c r="E51" s="1">
        <v>930</v>
      </c>
      <c r="F51" s="1">
        <v>2318</v>
      </c>
      <c r="G51" s="1">
        <v>1298</v>
      </c>
      <c r="H51" s="1">
        <v>1227</v>
      </c>
      <c r="I51" s="1">
        <v>751</v>
      </c>
      <c r="J51" s="1">
        <v>641</v>
      </c>
      <c r="K51" s="1">
        <v>812</v>
      </c>
      <c r="L51" s="1">
        <v>1746</v>
      </c>
      <c r="M51" s="1">
        <v>11374</v>
      </c>
    </row>
    <row r="52" spans="1:13">
      <c r="A52" t="s">
        <v>24</v>
      </c>
      <c r="B52" t="s">
        <v>30</v>
      </c>
      <c r="C52" s="1">
        <v>2421</v>
      </c>
      <c r="D52" s="1">
        <v>570</v>
      </c>
      <c r="E52" s="1">
        <v>1953</v>
      </c>
      <c r="F52" s="1">
        <v>725</v>
      </c>
      <c r="G52" s="1">
        <v>1489</v>
      </c>
      <c r="H52" s="1">
        <v>1488</v>
      </c>
      <c r="I52" s="1">
        <v>2485</v>
      </c>
      <c r="J52" s="1">
        <v>802</v>
      </c>
      <c r="K52" s="1">
        <v>582</v>
      </c>
      <c r="L52" s="1">
        <v>444</v>
      </c>
      <c r="M52" s="1">
        <v>12959</v>
      </c>
    </row>
    <row r="53" spans="1:13">
      <c r="A53" t="s">
        <v>24</v>
      </c>
      <c r="B53" t="s">
        <v>31</v>
      </c>
      <c r="C53" s="1">
        <v>677</v>
      </c>
      <c r="D53" s="1">
        <v>527</v>
      </c>
      <c r="E53" s="1">
        <v>368</v>
      </c>
      <c r="F53" s="1">
        <v>1624</v>
      </c>
      <c r="G53" s="1">
        <v>2170</v>
      </c>
      <c r="H53" s="1">
        <v>6859</v>
      </c>
      <c r="I53" s="1">
        <v>215</v>
      </c>
      <c r="J53" s="1">
        <v>201</v>
      </c>
      <c r="K53" s="1">
        <v>23375</v>
      </c>
      <c r="L53" s="1">
        <v>1102</v>
      </c>
      <c r="M53" s="1">
        <v>37118</v>
      </c>
    </row>
    <row r="54" spans="1:13">
      <c r="A54" t="s">
        <v>24</v>
      </c>
      <c r="B54" t="s">
        <v>69</v>
      </c>
      <c r="C54" s="1">
        <v>0</v>
      </c>
      <c r="D54" s="1">
        <v>0</v>
      </c>
      <c r="E54" s="1">
        <v>5</v>
      </c>
      <c r="F54" s="1">
        <v>10</v>
      </c>
      <c r="G54" s="1">
        <v>6</v>
      </c>
      <c r="H54" s="1">
        <v>4</v>
      </c>
      <c r="I54" s="1">
        <v>4059</v>
      </c>
      <c r="J54" s="1">
        <v>2052</v>
      </c>
      <c r="K54" s="1">
        <v>12</v>
      </c>
      <c r="L54" s="1">
        <v>1</v>
      </c>
      <c r="M54" s="1">
        <v>6149</v>
      </c>
    </row>
    <row r="55" spans="1:13">
      <c r="A55" t="s">
        <v>24</v>
      </c>
      <c r="B55" t="s">
        <v>32</v>
      </c>
      <c r="C55" s="1">
        <v>2828</v>
      </c>
      <c r="D55" s="1">
        <v>8998</v>
      </c>
      <c r="E55" s="1">
        <v>3427</v>
      </c>
      <c r="F55" s="1">
        <v>5740</v>
      </c>
      <c r="G55" s="1">
        <v>10072</v>
      </c>
      <c r="H55" s="1">
        <v>6124</v>
      </c>
      <c r="I55" s="1">
        <v>3784</v>
      </c>
      <c r="J55" s="1">
        <v>4126</v>
      </c>
      <c r="K55" s="1">
        <v>5545</v>
      </c>
      <c r="L55" s="1">
        <v>683</v>
      </c>
      <c r="M55" s="1">
        <v>51327</v>
      </c>
    </row>
    <row r="56" spans="1:13">
      <c r="A56" t="s">
        <v>24</v>
      </c>
      <c r="B56" t="s">
        <v>33</v>
      </c>
      <c r="C56" s="1">
        <v>397</v>
      </c>
      <c r="D56" s="1">
        <v>61</v>
      </c>
      <c r="E56" s="1">
        <v>50</v>
      </c>
      <c r="F56" s="1">
        <v>44</v>
      </c>
      <c r="G56" s="1">
        <v>943</v>
      </c>
      <c r="H56" s="1">
        <v>340</v>
      </c>
      <c r="I56" s="1">
        <v>55</v>
      </c>
      <c r="J56" s="1">
        <v>138</v>
      </c>
      <c r="K56" s="1">
        <v>505</v>
      </c>
      <c r="L56" s="1">
        <v>78</v>
      </c>
      <c r="M56" s="1">
        <v>2611</v>
      </c>
    </row>
    <row r="57" spans="1:13">
      <c r="A57" t="s">
        <v>24</v>
      </c>
      <c r="B57" t="s">
        <v>34</v>
      </c>
      <c r="C57" s="1">
        <v>27</v>
      </c>
      <c r="D57" s="1">
        <v>4</v>
      </c>
      <c r="E57" s="1">
        <v>10</v>
      </c>
      <c r="F57" s="1">
        <v>4</v>
      </c>
      <c r="G57" s="1">
        <v>11</v>
      </c>
      <c r="H57" s="1">
        <v>16</v>
      </c>
      <c r="I57" s="1">
        <v>16</v>
      </c>
      <c r="J57" s="1">
        <v>23</v>
      </c>
      <c r="K57" s="1">
        <v>73</v>
      </c>
      <c r="L57" s="1">
        <v>10</v>
      </c>
      <c r="M57" s="1">
        <v>194</v>
      </c>
    </row>
    <row r="58" spans="1:13">
      <c r="A58" t="s">
        <v>24</v>
      </c>
      <c r="B58" t="s">
        <v>35</v>
      </c>
      <c r="C58" s="1">
        <v>51940</v>
      </c>
      <c r="D58" s="1">
        <v>145782</v>
      </c>
      <c r="E58" s="1">
        <v>237206</v>
      </c>
      <c r="F58" s="1">
        <v>116086</v>
      </c>
      <c r="G58" s="1">
        <v>132131</v>
      </c>
      <c r="H58" s="1">
        <v>172527</v>
      </c>
      <c r="I58" s="1">
        <v>103010</v>
      </c>
      <c r="J58" s="1">
        <v>94442</v>
      </c>
      <c r="K58" s="1">
        <v>94712</v>
      </c>
      <c r="L58" s="1">
        <v>84398</v>
      </c>
      <c r="M58" s="1">
        <v>1232234</v>
      </c>
    </row>
    <row r="59" spans="1:13">
      <c r="A59" t="s">
        <v>24</v>
      </c>
      <c r="B59" t="s">
        <v>36</v>
      </c>
      <c r="C59" s="1">
        <v>4608</v>
      </c>
      <c r="D59" s="1">
        <v>776</v>
      </c>
      <c r="E59" s="1">
        <v>361</v>
      </c>
      <c r="F59" s="1">
        <v>268</v>
      </c>
      <c r="G59" s="1">
        <v>1343</v>
      </c>
      <c r="H59" s="1">
        <v>418</v>
      </c>
      <c r="I59" s="1">
        <v>264</v>
      </c>
      <c r="J59" s="1">
        <v>2228</v>
      </c>
      <c r="K59" s="1">
        <v>263</v>
      </c>
      <c r="L59" s="1">
        <v>293</v>
      </c>
      <c r="M59" s="1">
        <v>10822</v>
      </c>
    </row>
    <row r="60" spans="1:13">
      <c r="A60" t="s">
        <v>24</v>
      </c>
      <c r="B60" t="s">
        <v>37</v>
      </c>
      <c r="C60" s="1">
        <v>3179</v>
      </c>
      <c r="D60" s="1">
        <v>85683</v>
      </c>
      <c r="E60" s="1">
        <v>25317</v>
      </c>
      <c r="F60" s="1">
        <v>125368</v>
      </c>
      <c r="G60" s="1">
        <v>14038</v>
      </c>
      <c r="H60" s="1">
        <v>70015</v>
      </c>
      <c r="I60" s="1">
        <v>25958</v>
      </c>
      <c r="J60" s="1">
        <v>755</v>
      </c>
      <c r="K60" s="1">
        <v>2343</v>
      </c>
      <c r="L60" s="1">
        <v>38675</v>
      </c>
      <c r="M60" s="1">
        <v>391331</v>
      </c>
    </row>
    <row r="61" spans="1:13">
      <c r="A61" t="s">
        <v>24</v>
      </c>
      <c r="B61" t="s">
        <v>38</v>
      </c>
      <c r="C61" s="1">
        <v>15</v>
      </c>
      <c r="D61" s="1">
        <v>48</v>
      </c>
      <c r="E61" s="1">
        <v>42</v>
      </c>
      <c r="F61" s="1">
        <v>26</v>
      </c>
      <c r="G61" s="1">
        <v>35</v>
      </c>
      <c r="H61" s="1">
        <v>157</v>
      </c>
      <c r="I61" s="1">
        <v>67</v>
      </c>
      <c r="J61" s="1">
        <v>68</v>
      </c>
      <c r="K61" s="1">
        <v>72</v>
      </c>
      <c r="L61" s="1">
        <v>25</v>
      </c>
      <c r="M61" s="1">
        <v>555</v>
      </c>
    </row>
    <row r="62" spans="1:13">
      <c r="A62" t="s">
        <v>24</v>
      </c>
      <c r="B62" t="s">
        <v>39</v>
      </c>
      <c r="C62" s="1">
        <v>14826</v>
      </c>
      <c r="D62" s="1">
        <v>8502</v>
      </c>
      <c r="E62" s="1">
        <v>5706</v>
      </c>
      <c r="F62" s="1">
        <v>2552</v>
      </c>
      <c r="G62" s="1">
        <v>833</v>
      </c>
      <c r="H62" s="1">
        <v>1742</v>
      </c>
      <c r="I62" s="1">
        <v>6607</v>
      </c>
      <c r="J62" s="1">
        <v>832</v>
      </c>
      <c r="K62" s="1">
        <v>1805</v>
      </c>
      <c r="L62" s="1">
        <v>493</v>
      </c>
      <c r="M62" s="1">
        <v>43898</v>
      </c>
    </row>
    <row r="63" spans="1:13">
      <c r="A63" t="s">
        <v>24</v>
      </c>
      <c r="B63" t="s">
        <v>40</v>
      </c>
      <c r="C63" s="1">
        <v>4445</v>
      </c>
      <c r="D63" s="1">
        <v>994</v>
      </c>
      <c r="E63" s="1">
        <v>2505</v>
      </c>
      <c r="F63" s="1">
        <v>180</v>
      </c>
      <c r="G63" s="1">
        <v>707</v>
      </c>
      <c r="H63" s="1">
        <v>414</v>
      </c>
      <c r="I63" s="1">
        <v>203</v>
      </c>
      <c r="J63" s="1">
        <v>43</v>
      </c>
      <c r="K63" s="1">
        <v>479</v>
      </c>
      <c r="L63" s="1">
        <v>316</v>
      </c>
      <c r="M63" s="1">
        <v>10286</v>
      </c>
    </row>
    <row r="64" spans="1:13">
      <c r="A64" t="s">
        <v>24</v>
      </c>
      <c r="B64" t="s">
        <v>70</v>
      </c>
      <c r="C64" s="1">
        <v>6</v>
      </c>
      <c r="D64" s="1">
        <v>6</v>
      </c>
      <c r="E64" s="1">
        <v>14</v>
      </c>
      <c r="F64" s="1">
        <v>9</v>
      </c>
      <c r="G64" s="1">
        <v>11</v>
      </c>
      <c r="H64" s="1">
        <v>12</v>
      </c>
      <c r="I64" s="1">
        <v>10</v>
      </c>
      <c r="J64" s="1">
        <v>7</v>
      </c>
      <c r="K64" s="1">
        <v>3</v>
      </c>
      <c r="L64" s="1">
        <v>15</v>
      </c>
      <c r="M64" s="1">
        <v>93</v>
      </c>
    </row>
    <row r="65" spans="1:13">
      <c r="A65" t="s">
        <v>24</v>
      </c>
      <c r="B65" t="s">
        <v>41</v>
      </c>
      <c r="C65" s="1">
        <v>321</v>
      </c>
      <c r="D65" s="1">
        <v>4357</v>
      </c>
      <c r="E65" s="1">
        <v>878</v>
      </c>
      <c r="F65" s="1">
        <v>1809</v>
      </c>
      <c r="G65" s="1">
        <v>208</v>
      </c>
      <c r="H65" s="1">
        <v>422</v>
      </c>
      <c r="I65" s="1">
        <v>2920</v>
      </c>
      <c r="J65" s="1">
        <v>1035</v>
      </c>
      <c r="K65" s="1">
        <v>759</v>
      </c>
      <c r="L65" s="1">
        <v>226</v>
      </c>
      <c r="M65" s="1">
        <v>12935</v>
      </c>
    </row>
    <row r="66" spans="1:13">
      <c r="A66" t="s">
        <v>24</v>
      </c>
      <c r="B66" t="s">
        <v>71</v>
      </c>
      <c r="C66" s="1">
        <v>15</v>
      </c>
      <c r="D66" s="1">
        <v>0</v>
      </c>
      <c r="E66" s="1">
        <v>10</v>
      </c>
      <c r="F66" s="1">
        <v>0</v>
      </c>
      <c r="G66" s="1">
        <v>12</v>
      </c>
      <c r="H66" s="1">
        <v>20</v>
      </c>
      <c r="I66" s="1">
        <v>43</v>
      </c>
      <c r="J66" s="1">
        <v>27</v>
      </c>
      <c r="K66" s="1">
        <v>18</v>
      </c>
      <c r="L66" s="1">
        <v>5</v>
      </c>
      <c r="M66" s="1">
        <v>150</v>
      </c>
    </row>
    <row r="67" spans="1:13">
      <c r="A67" t="s">
        <v>24</v>
      </c>
      <c r="B67" t="s">
        <v>42</v>
      </c>
      <c r="C67" s="1">
        <v>21303</v>
      </c>
      <c r="D67" s="1">
        <v>4300</v>
      </c>
      <c r="E67" s="1">
        <v>2533</v>
      </c>
      <c r="F67" s="1">
        <v>3197</v>
      </c>
      <c r="G67" s="1">
        <v>1601</v>
      </c>
      <c r="H67" s="1">
        <v>3131</v>
      </c>
      <c r="I67" s="1">
        <v>774</v>
      </c>
      <c r="J67" s="1">
        <v>246</v>
      </c>
      <c r="K67" s="1">
        <v>1005</v>
      </c>
      <c r="L67" s="1">
        <v>585</v>
      </c>
      <c r="M67" s="1">
        <v>38675</v>
      </c>
    </row>
    <row r="68" spans="1:13">
      <c r="A68" t="s">
        <v>24</v>
      </c>
      <c r="B68" t="s">
        <v>72</v>
      </c>
      <c r="C68" s="1">
        <v>17</v>
      </c>
      <c r="D68" s="1">
        <v>22</v>
      </c>
      <c r="E68" s="1">
        <v>4</v>
      </c>
      <c r="F68" s="1">
        <v>15</v>
      </c>
      <c r="G68" s="1">
        <v>222</v>
      </c>
      <c r="H68" s="1">
        <v>3</v>
      </c>
      <c r="I68" s="1">
        <v>9</v>
      </c>
      <c r="J68" s="1">
        <v>17</v>
      </c>
      <c r="K68" s="1">
        <v>19</v>
      </c>
      <c r="L68" s="1">
        <v>6</v>
      </c>
      <c r="M68" s="1">
        <v>334</v>
      </c>
    </row>
    <row r="69" spans="1:13">
      <c r="A69" t="s">
        <v>24</v>
      </c>
      <c r="B69" t="s">
        <v>43</v>
      </c>
      <c r="C69" s="1">
        <v>227</v>
      </c>
      <c r="D69" s="1">
        <v>14</v>
      </c>
      <c r="E69" s="1">
        <v>617</v>
      </c>
      <c r="F69" s="1">
        <v>12</v>
      </c>
      <c r="G69" s="1">
        <v>122</v>
      </c>
      <c r="H69" s="1">
        <v>196</v>
      </c>
      <c r="I69" s="1">
        <v>364</v>
      </c>
      <c r="J69" s="1">
        <v>4</v>
      </c>
      <c r="K69" s="1">
        <v>61</v>
      </c>
      <c r="L69" s="1">
        <v>34</v>
      </c>
      <c r="M69" s="1">
        <v>1651</v>
      </c>
    </row>
    <row r="70" spans="1:13">
      <c r="A70" t="s">
        <v>24</v>
      </c>
      <c r="B70" t="s">
        <v>44</v>
      </c>
      <c r="C70" s="1">
        <v>10641</v>
      </c>
      <c r="D70" s="1">
        <v>3524</v>
      </c>
      <c r="E70" s="1">
        <v>22523</v>
      </c>
      <c r="F70" s="1">
        <v>8821</v>
      </c>
      <c r="G70" s="1">
        <v>3595</v>
      </c>
      <c r="H70" s="1">
        <v>24543</v>
      </c>
      <c r="I70" s="1">
        <v>5524</v>
      </c>
      <c r="J70" s="1">
        <v>1974</v>
      </c>
      <c r="K70" s="1">
        <v>66167</v>
      </c>
      <c r="L70" s="1">
        <v>6350</v>
      </c>
      <c r="M70" s="1">
        <v>153662</v>
      </c>
    </row>
    <row r="71" spans="1:13">
      <c r="A71" t="s">
        <v>24</v>
      </c>
      <c r="B71" t="s">
        <v>45</v>
      </c>
      <c r="C71" s="1">
        <v>3400</v>
      </c>
      <c r="D71" s="1">
        <v>3351</v>
      </c>
      <c r="E71" s="1">
        <v>12298</v>
      </c>
      <c r="F71" s="1">
        <v>4926</v>
      </c>
      <c r="G71" s="1">
        <v>6114</v>
      </c>
      <c r="H71" s="1">
        <v>4733</v>
      </c>
      <c r="I71" s="1">
        <v>3232</v>
      </c>
      <c r="J71" s="1">
        <v>1525</v>
      </c>
      <c r="K71" s="1">
        <v>5686</v>
      </c>
      <c r="L71" s="1">
        <v>998</v>
      </c>
      <c r="M71" s="1">
        <v>46263</v>
      </c>
    </row>
    <row r="72" spans="1:13">
      <c r="A72" t="s">
        <v>24</v>
      </c>
      <c r="B72" t="s">
        <v>73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110</v>
      </c>
      <c r="K72" s="1">
        <v>0</v>
      </c>
      <c r="L72" s="1">
        <v>0</v>
      </c>
      <c r="M72" s="1">
        <v>0</v>
      </c>
    </row>
    <row r="73" spans="1:13">
      <c r="A73" t="s">
        <v>24</v>
      </c>
      <c r="B73" t="s">
        <v>46</v>
      </c>
      <c r="C73" s="1">
        <v>2643</v>
      </c>
      <c r="D73" s="1">
        <v>4224</v>
      </c>
      <c r="E73" s="1">
        <v>4346</v>
      </c>
      <c r="F73" s="1">
        <v>3082</v>
      </c>
      <c r="G73" s="1">
        <v>4666</v>
      </c>
      <c r="H73" s="1">
        <v>7501</v>
      </c>
      <c r="I73" s="1">
        <v>1041</v>
      </c>
      <c r="J73" s="1">
        <v>2771</v>
      </c>
      <c r="K73" s="1">
        <v>12479</v>
      </c>
      <c r="L73" s="1">
        <v>5260</v>
      </c>
      <c r="M73" s="1">
        <v>48013</v>
      </c>
    </row>
    <row r="74" spans="1:13">
      <c r="A74" t="s">
        <v>24</v>
      </c>
      <c r="B74" t="s">
        <v>47</v>
      </c>
      <c r="C74" s="1">
        <v>355529</v>
      </c>
      <c r="D74" s="1">
        <v>291117</v>
      </c>
      <c r="E74" s="1">
        <v>431223</v>
      </c>
      <c r="F74" s="1">
        <v>216128</v>
      </c>
      <c r="G74" s="1">
        <v>413493</v>
      </c>
      <c r="H74" s="1">
        <v>206457</v>
      </c>
      <c r="I74" s="1">
        <v>357412</v>
      </c>
      <c r="J74" s="1">
        <v>47839</v>
      </c>
      <c r="K74" s="1">
        <v>111030</v>
      </c>
      <c r="L74" s="1">
        <v>71514</v>
      </c>
      <c r="M74" s="1">
        <v>2501742</v>
      </c>
    </row>
    <row r="75" spans="1:13">
      <c r="A75" t="s">
        <v>24</v>
      </c>
      <c r="B75" t="s">
        <v>48</v>
      </c>
      <c r="C75" s="1">
        <v>10308</v>
      </c>
      <c r="D75" s="1">
        <v>12410</v>
      </c>
      <c r="E75" s="1">
        <v>13203</v>
      </c>
      <c r="F75" s="1">
        <v>1200</v>
      </c>
      <c r="G75" s="1">
        <v>1121</v>
      </c>
      <c r="H75" s="1">
        <v>1918</v>
      </c>
      <c r="I75" s="1">
        <v>1724</v>
      </c>
      <c r="J75" s="1">
        <v>2888</v>
      </c>
      <c r="K75" s="1">
        <v>2033</v>
      </c>
      <c r="L75" s="1">
        <v>534</v>
      </c>
      <c r="M75" s="1">
        <v>47339</v>
      </c>
    </row>
    <row r="76" spans="1:13">
      <c r="A76" t="s">
        <v>24</v>
      </c>
      <c r="B76" t="s">
        <v>49</v>
      </c>
      <c r="C76" s="1">
        <v>2897</v>
      </c>
      <c r="D76" s="1">
        <v>6532</v>
      </c>
      <c r="E76" s="1">
        <v>7010</v>
      </c>
      <c r="F76" s="1">
        <v>5455</v>
      </c>
      <c r="G76" s="1">
        <v>5733</v>
      </c>
      <c r="H76" s="1">
        <v>10398</v>
      </c>
      <c r="I76" s="1">
        <v>8005</v>
      </c>
      <c r="J76" s="1">
        <v>13916</v>
      </c>
      <c r="K76" s="1">
        <v>17099</v>
      </c>
      <c r="L76" s="1">
        <v>6242</v>
      </c>
      <c r="M76" s="1">
        <v>83287</v>
      </c>
    </row>
    <row r="77" spans="1:13">
      <c r="A77" t="s">
        <v>24</v>
      </c>
      <c r="B77" t="s">
        <v>50</v>
      </c>
      <c r="C77" s="1">
        <v>396</v>
      </c>
      <c r="D77" s="1">
        <v>1287</v>
      </c>
      <c r="E77" s="1">
        <v>823</v>
      </c>
      <c r="F77" s="1">
        <v>363</v>
      </c>
      <c r="G77" s="1">
        <v>277</v>
      </c>
      <c r="H77" s="1">
        <v>3438</v>
      </c>
      <c r="I77" s="1">
        <v>376</v>
      </c>
      <c r="J77" s="1">
        <v>35</v>
      </c>
      <c r="K77" s="1">
        <v>1005</v>
      </c>
      <c r="L77" s="1">
        <v>926</v>
      </c>
      <c r="M77" s="1">
        <v>8926</v>
      </c>
    </row>
    <row r="78" spans="1:13">
      <c r="A78" t="s">
        <v>24</v>
      </c>
      <c r="B78" t="s">
        <v>74</v>
      </c>
      <c r="C78" s="1">
        <v>81</v>
      </c>
      <c r="D78" s="1">
        <v>53</v>
      </c>
      <c r="E78" s="1">
        <v>171</v>
      </c>
      <c r="F78" s="1">
        <v>874</v>
      </c>
      <c r="G78" s="1">
        <v>634</v>
      </c>
      <c r="H78" s="1">
        <v>58</v>
      </c>
      <c r="I78" s="1">
        <v>121</v>
      </c>
      <c r="J78" s="1">
        <v>131</v>
      </c>
      <c r="K78" s="1">
        <v>4351</v>
      </c>
      <c r="L78" s="1">
        <v>12</v>
      </c>
      <c r="M78" s="1">
        <v>6486</v>
      </c>
    </row>
    <row r="79" spans="1:13">
      <c r="A79" t="s">
        <v>24</v>
      </c>
      <c r="B79" t="s">
        <v>75</v>
      </c>
      <c r="C79" s="1">
        <v>188</v>
      </c>
      <c r="D79" s="1">
        <v>64112</v>
      </c>
      <c r="E79" s="1">
        <v>594</v>
      </c>
      <c r="F79" s="1">
        <v>5113</v>
      </c>
      <c r="G79" s="1">
        <v>201</v>
      </c>
      <c r="H79" s="1">
        <v>19820</v>
      </c>
      <c r="I79" s="1">
        <v>4828</v>
      </c>
      <c r="J79" s="1">
        <v>401</v>
      </c>
      <c r="K79" s="1">
        <v>513</v>
      </c>
      <c r="L79" s="1">
        <v>25613</v>
      </c>
      <c r="M79" s="1">
        <v>121383</v>
      </c>
    </row>
    <row r="80" spans="1:13">
      <c r="A80" t="s">
        <v>24</v>
      </c>
      <c r="B80" t="s">
        <v>51</v>
      </c>
      <c r="C80" s="1">
        <v>511</v>
      </c>
      <c r="D80" s="1">
        <v>598</v>
      </c>
      <c r="E80" s="1">
        <v>875</v>
      </c>
      <c r="F80" s="1">
        <v>957</v>
      </c>
      <c r="G80" s="1">
        <v>684</v>
      </c>
      <c r="H80" s="1">
        <v>1803</v>
      </c>
      <c r="I80" s="1">
        <v>689</v>
      </c>
      <c r="J80" s="1">
        <v>844</v>
      </c>
      <c r="K80" s="1">
        <v>1217</v>
      </c>
      <c r="L80" s="1">
        <v>357</v>
      </c>
      <c r="M80" s="1">
        <v>8535</v>
      </c>
    </row>
    <row r="81" spans="1:13">
      <c r="A81" t="s">
        <v>24</v>
      </c>
      <c r="B81" t="s">
        <v>52</v>
      </c>
      <c r="C81" s="1">
        <v>5458</v>
      </c>
      <c r="D81" s="1">
        <v>2925</v>
      </c>
      <c r="E81" s="1">
        <v>66230</v>
      </c>
      <c r="F81" s="1">
        <v>13523</v>
      </c>
      <c r="G81" s="1">
        <v>2717</v>
      </c>
      <c r="H81" s="1">
        <v>6431</v>
      </c>
      <c r="I81" s="1">
        <v>2712</v>
      </c>
      <c r="J81" s="1">
        <v>260</v>
      </c>
      <c r="K81" s="1">
        <v>603</v>
      </c>
      <c r="L81" s="1">
        <v>540</v>
      </c>
      <c r="M81" s="1">
        <v>101399</v>
      </c>
    </row>
    <row r="82" spans="1:13">
      <c r="A82" t="s">
        <v>24</v>
      </c>
      <c r="B82" t="s">
        <v>76</v>
      </c>
      <c r="C82" s="1">
        <v>182</v>
      </c>
      <c r="D82" s="1">
        <v>13</v>
      </c>
      <c r="E82" s="1">
        <v>74</v>
      </c>
      <c r="F82" s="1">
        <v>2014</v>
      </c>
      <c r="G82" s="1">
        <v>505</v>
      </c>
      <c r="H82" s="1">
        <v>1405</v>
      </c>
      <c r="I82" s="1">
        <v>1675</v>
      </c>
      <c r="J82" s="1">
        <v>1700</v>
      </c>
      <c r="K82" s="1">
        <v>105</v>
      </c>
      <c r="L82" s="1">
        <v>0</v>
      </c>
      <c r="M82" s="1">
        <v>7673</v>
      </c>
    </row>
    <row r="83" spans="1:13">
      <c r="A83" t="s">
        <v>24</v>
      </c>
      <c r="B83" t="s">
        <v>77</v>
      </c>
      <c r="C83" s="1">
        <v>38</v>
      </c>
      <c r="D83" s="1">
        <v>51</v>
      </c>
      <c r="E83" s="1">
        <v>110</v>
      </c>
      <c r="F83" s="1">
        <v>198</v>
      </c>
      <c r="G83" s="1">
        <v>162</v>
      </c>
      <c r="H83" s="1">
        <v>145</v>
      </c>
      <c r="I83" s="1">
        <v>120</v>
      </c>
      <c r="J83" s="1">
        <v>29</v>
      </c>
      <c r="K83" s="1">
        <v>22</v>
      </c>
      <c r="L83" s="1">
        <v>16</v>
      </c>
      <c r="M83" s="1">
        <v>891</v>
      </c>
    </row>
    <row r="84" spans="1:13">
      <c r="A84" t="s">
        <v>24</v>
      </c>
      <c r="B84" t="s">
        <v>53</v>
      </c>
      <c r="C84" s="1">
        <v>768</v>
      </c>
      <c r="D84" s="1">
        <v>1049</v>
      </c>
      <c r="E84" s="1">
        <v>461</v>
      </c>
      <c r="F84" s="1">
        <v>17072</v>
      </c>
      <c r="G84" s="1">
        <v>10333</v>
      </c>
      <c r="H84" s="1">
        <v>3478</v>
      </c>
      <c r="I84" s="1">
        <v>319</v>
      </c>
      <c r="J84" s="1">
        <v>296</v>
      </c>
      <c r="K84" s="1">
        <v>533</v>
      </c>
      <c r="L84" s="1">
        <v>220</v>
      </c>
      <c r="M84" s="1">
        <v>34529</v>
      </c>
    </row>
    <row r="85" spans="1:13">
      <c r="A85" t="s">
        <v>24</v>
      </c>
      <c r="B85" t="s">
        <v>54</v>
      </c>
      <c r="C85" s="1">
        <v>1062</v>
      </c>
      <c r="D85" s="1">
        <v>4307</v>
      </c>
      <c r="E85" s="1">
        <v>795</v>
      </c>
      <c r="F85" s="1">
        <v>1291</v>
      </c>
      <c r="G85" s="1">
        <v>1150</v>
      </c>
      <c r="H85" s="1">
        <v>1989</v>
      </c>
      <c r="I85" s="1">
        <v>453</v>
      </c>
      <c r="J85" s="1">
        <v>343</v>
      </c>
      <c r="K85" s="1">
        <v>672</v>
      </c>
      <c r="L85" s="1">
        <v>693</v>
      </c>
      <c r="M85" s="1">
        <v>12755</v>
      </c>
    </row>
    <row r="86" spans="1:13">
      <c r="A86" t="s">
        <v>24</v>
      </c>
      <c r="B86" t="s">
        <v>55</v>
      </c>
      <c r="C86" s="1">
        <v>64943</v>
      </c>
      <c r="D86" s="1">
        <v>71528</v>
      </c>
      <c r="E86" s="1">
        <v>120904</v>
      </c>
      <c r="F86" s="1">
        <v>52897</v>
      </c>
      <c r="G86" s="1">
        <v>50686</v>
      </c>
      <c r="H86" s="1">
        <v>53206</v>
      </c>
      <c r="I86" s="1">
        <v>116279</v>
      </c>
      <c r="J86" s="1">
        <v>25973</v>
      </c>
      <c r="K86" s="1">
        <v>97690</v>
      </c>
      <c r="L86" s="1">
        <v>36612</v>
      </c>
      <c r="M86" s="1">
        <v>690718</v>
      </c>
    </row>
    <row r="87" spans="1:13">
      <c r="A87" t="s">
        <v>24</v>
      </c>
      <c r="B87" t="s">
        <v>56</v>
      </c>
      <c r="C87" s="1">
        <v>183</v>
      </c>
      <c r="D87" s="1">
        <v>2322</v>
      </c>
      <c r="E87" s="1">
        <v>1468</v>
      </c>
      <c r="F87" s="1">
        <v>113</v>
      </c>
      <c r="G87" s="1">
        <v>3077</v>
      </c>
      <c r="H87" s="1">
        <v>96</v>
      </c>
      <c r="I87" s="1">
        <v>1000</v>
      </c>
      <c r="J87" s="1">
        <v>132</v>
      </c>
      <c r="K87" s="1">
        <v>1637</v>
      </c>
      <c r="L87" s="1">
        <v>49</v>
      </c>
      <c r="M87" s="1">
        <v>10077</v>
      </c>
    </row>
    <row r="88" spans="1:13">
      <c r="A88" t="s">
        <v>24</v>
      </c>
      <c r="B88" t="s">
        <v>57</v>
      </c>
      <c r="C88" s="1">
        <v>2018</v>
      </c>
      <c r="D88" s="1">
        <v>2070</v>
      </c>
      <c r="E88" s="1">
        <v>2313</v>
      </c>
      <c r="F88" s="1">
        <v>938</v>
      </c>
      <c r="G88" s="1">
        <v>7456</v>
      </c>
      <c r="H88" s="1">
        <v>2846</v>
      </c>
      <c r="I88" s="1">
        <v>1404</v>
      </c>
      <c r="J88" s="1">
        <v>735</v>
      </c>
      <c r="K88" s="1">
        <v>1750</v>
      </c>
      <c r="L88" s="1">
        <v>1106</v>
      </c>
      <c r="M88" s="1">
        <v>22636</v>
      </c>
    </row>
    <row r="89" spans="1:13">
      <c r="A89" t="s">
        <v>24</v>
      </c>
      <c r="B89" t="s">
        <v>58</v>
      </c>
      <c r="C89" s="1">
        <v>327596</v>
      </c>
      <c r="D89" s="1">
        <v>200629</v>
      </c>
      <c r="E89" s="1">
        <v>448928</v>
      </c>
      <c r="F89" s="1">
        <v>205853</v>
      </c>
      <c r="G89" s="1">
        <v>58755</v>
      </c>
      <c r="H89" s="1">
        <v>354546</v>
      </c>
      <c r="I89" s="1">
        <v>417118</v>
      </c>
      <c r="J89" s="1">
        <v>153782</v>
      </c>
      <c r="K89" s="1">
        <v>203647</v>
      </c>
      <c r="L89" s="1">
        <v>134675</v>
      </c>
      <c r="M89" s="1">
        <v>2505529</v>
      </c>
    </row>
    <row r="90" spans="1:13">
      <c r="A90" t="s">
        <v>24</v>
      </c>
      <c r="B90" t="s">
        <v>59</v>
      </c>
      <c r="C90" s="1">
        <v>206</v>
      </c>
      <c r="D90" s="1">
        <v>192</v>
      </c>
      <c r="E90" s="1">
        <v>20255</v>
      </c>
      <c r="F90" s="1">
        <v>7</v>
      </c>
      <c r="G90" s="1">
        <v>299</v>
      </c>
      <c r="H90" s="1">
        <v>153</v>
      </c>
      <c r="I90" s="1">
        <v>2007</v>
      </c>
      <c r="J90" s="1">
        <v>208</v>
      </c>
      <c r="K90" s="1">
        <v>405</v>
      </c>
      <c r="L90" s="1">
        <v>20244</v>
      </c>
      <c r="M90" s="1">
        <v>43976</v>
      </c>
    </row>
    <row r="91" spans="1:13">
      <c r="A91" t="s">
        <v>24</v>
      </c>
      <c r="B91" t="s">
        <v>60</v>
      </c>
      <c r="C91" s="1">
        <v>272</v>
      </c>
      <c r="D91" s="1">
        <v>130</v>
      </c>
      <c r="E91" s="1">
        <v>5032</v>
      </c>
      <c r="F91" s="1">
        <v>1365</v>
      </c>
      <c r="G91" s="1">
        <v>3221</v>
      </c>
      <c r="H91" s="1">
        <v>275</v>
      </c>
      <c r="I91" s="1">
        <v>1015</v>
      </c>
      <c r="J91" s="1">
        <v>4042</v>
      </c>
      <c r="K91" s="1">
        <v>6908</v>
      </c>
      <c r="L91" s="1">
        <v>224</v>
      </c>
      <c r="M91" s="1">
        <v>22484</v>
      </c>
    </row>
    <row r="92" spans="1:13">
      <c r="A92" t="s">
        <v>24</v>
      </c>
      <c r="B92" t="s">
        <v>61</v>
      </c>
      <c r="C92" s="1">
        <v>499789</v>
      </c>
      <c r="D92" s="1">
        <v>140065</v>
      </c>
      <c r="E92" s="1">
        <v>159332</v>
      </c>
      <c r="F92" s="1">
        <v>161635</v>
      </c>
      <c r="G92" s="1">
        <v>158353</v>
      </c>
      <c r="H92" s="1">
        <v>656235</v>
      </c>
      <c r="I92" s="1">
        <v>405346</v>
      </c>
      <c r="J92" s="1">
        <v>93680</v>
      </c>
      <c r="K92" s="1">
        <v>79896</v>
      </c>
      <c r="L92" s="1">
        <v>106072</v>
      </c>
      <c r="M92" s="1">
        <v>2460403</v>
      </c>
    </row>
    <row r="93" spans="1:13">
      <c r="A93" t="s">
        <v>24</v>
      </c>
      <c r="B93" t="s">
        <v>78</v>
      </c>
      <c r="C93" s="1">
        <v>92</v>
      </c>
      <c r="D93" s="1">
        <v>96</v>
      </c>
      <c r="E93" s="1">
        <v>83</v>
      </c>
      <c r="F93" s="1">
        <v>123</v>
      </c>
      <c r="G93" s="1">
        <v>990</v>
      </c>
      <c r="H93" s="1">
        <v>565</v>
      </c>
      <c r="I93" s="1">
        <v>159</v>
      </c>
      <c r="J93" s="1">
        <v>112</v>
      </c>
      <c r="K93" s="1">
        <v>204</v>
      </c>
      <c r="L93" s="1">
        <v>59</v>
      </c>
      <c r="M93" s="1">
        <v>2483</v>
      </c>
    </row>
    <row r="94" spans="1:13">
      <c r="A94" t="s">
        <v>24</v>
      </c>
      <c r="B94" t="s">
        <v>62</v>
      </c>
      <c r="C94" s="1">
        <v>0</v>
      </c>
      <c r="D94" s="1">
        <v>275</v>
      </c>
      <c r="E94" s="1">
        <v>30</v>
      </c>
      <c r="F94" s="1">
        <v>39</v>
      </c>
      <c r="G94" s="1">
        <v>7</v>
      </c>
      <c r="H94" s="1">
        <v>4</v>
      </c>
      <c r="I94" s="1">
        <v>318</v>
      </c>
      <c r="J94" s="1">
        <v>40</v>
      </c>
      <c r="K94" s="1">
        <v>176</v>
      </c>
      <c r="L94" s="1">
        <v>12</v>
      </c>
      <c r="M94" s="1">
        <v>901</v>
      </c>
    </row>
    <row r="95" spans="1:13">
      <c r="A95" t="s">
        <v>24</v>
      </c>
      <c r="B95" t="s">
        <v>79</v>
      </c>
      <c r="C95" s="1">
        <v>5</v>
      </c>
      <c r="D95" s="1">
        <v>52</v>
      </c>
      <c r="E95" s="1">
        <v>60</v>
      </c>
      <c r="F95" s="1">
        <v>36</v>
      </c>
      <c r="G95" s="1">
        <v>19</v>
      </c>
      <c r="H95" s="1">
        <v>21</v>
      </c>
      <c r="I95" s="1">
        <v>22</v>
      </c>
      <c r="J95" s="1">
        <v>9</v>
      </c>
      <c r="K95" s="1">
        <v>1</v>
      </c>
      <c r="L95" s="1">
        <v>100</v>
      </c>
      <c r="M95" s="1">
        <v>325</v>
      </c>
    </row>
    <row r="96" spans="1:13">
      <c r="A96" t="s">
        <v>24</v>
      </c>
      <c r="B96" t="s">
        <v>80</v>
      </c>
      <c r="C96" s="1">
        <v>135</v>
      </c>
      <c r="D96" s="1">
        <v>82</v>
      </c>
      <c r="E96" s="1">
        <v>194</v>
      </c>
      <c r="F96" s="1">
        <v>80</v>
      </c>
      <c r="G96" s="1">
        <v>75</v>
      </c>
      <c r="H96" s="1">
        <v>167</v>
      </c>
      <c r="I96" s="1">
        <v>315</v>
      </c>
      <c r="J96" s="1">
        <v>54</v>
      </c>
      <c r="K96" s="1">
        <v>129</v>
      </c>
      <c r="L96" s="1">
        <v>81</v>
      </c>
      <c r="M96" s="1">
        <v>1312</v>
      </c>
    </row>
    <row r="97" spans="1:13">
      <c r="A97" t="s">
        <v>25</v>
      </c>
      <c r="C97" s="1">
        <v>385</v>
      </c>
      <c r="D97" s="1">
        <v>142</v>
      </c>
      <c r="E97" s="1">
        <v>1094</v>
      </c>
      <c r="F97" s="1">
        <v>360</v>
      </c>
      <c r="G97" s="1">
        <v>259</v>
      </c>
      <c r="H97" s="1">
        <v>528</v>
      </c>
      <c r="I97" s="1">
        <v>512</v>
      </c>
      <c r="J97" s="1">
        <v>448</v>
      </c>
      <c r="K97" s="1">
        <v>316</v>
      </c>
      <c r="L97" s="1">
        <v>531</v>
      </c>
      <c r="M97" s="1">
        <v>4575</v>
      </c>
    </row>
    <row r="98" spans="1:13">
      <c r="A98" t="s">
        <v>26</v>
      </c>
      <c r="B98" t="s">
        <v>81</v>
      </c>
      <c r="C98" s="1">
        <v>6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6</v>
      </c>
    </row>
    <row r="99" spans="1:13">
      <c r="A99" t="s">
        <v>26</v>
      </c>
      <c r="B99" t="s">
        <v>82</v>
      </c>
      <c r="C99" s="1">
        <v>1</v>
      </c>
      <c r="D99" s="1">
        <v>4</v>
      </c>
      <c r="E99" s="1">
        <v>10</v>
      </c>
      <c r="F99" s="1">
        <v>0</v>
      </c>
      <c r="G99" s="1">
        <v>2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17</v>
      </c>
    </row>
    <row r="100" spans="1:13">
      <c r="A100" t="s">
        <v>26</v>
      </c>
      <c r="B100" t="s">
        <v>83</v>
      </c>
      <c r="C100" s="1">
        <v>7</v>
      </c>
      <c r="D100" s="1">
        <v>2</v>
      </c>
      <c r="E100" s="1">
        <v>20</v>
      </c>
      <c r="F100" s="1">
        <v>0</v>
      </c>
      <c r="G100" s="1">
        <v>6</v>
      </c>
      <c r="H100" s="1">
        <v>6</v>
      </c>
      <c r="I100" s="1">
        <v>4</v>
      </c>
      <c r="J100" s="1">
        <v>0</v>
      </c>
      <c r="K100" s="1">
        <v>0</v>
      </c>
      <c r="L100" s="1">
        <v>14</v>
      </c>
      <c r="M100" s="1">
        <v>59</v>
      </c>
    </row>
    <row r="101" spans="1:13">
      <c r="A101" t="s">
        <v>26</v>
      </c>
      <c r="B101" t="s">
        <v>84</v>
      </c>
      <c r="C101" s="1">
        <v>47</v>
      </c>
      <c r="D101" s="1">
        <v>36</v>
      </c>
      <c r="E101" s="1">
        <v>43</v>
      </c>
      <c r="F101" s="1">
        <v>22</v>
      </c>
      <c r="G101" s="1">
        <v>1</v>
      </c>
      <c r="H101" s="1">
        <v>1</v>
      </c>
      <c r="I101" s="1">
        <v>2</v>
      </c>
      <c r="J101" s="1">
        <v>8</v>
      </c>
      <c r="K101" s="1">
        <v>0</v>
      </c>
      <c r="L101" s="1">
        <v>2</v>
      </c>
      <c r="M101" s="1">
        <v>162</v>
      </c>
    </row>
    <row r="102" spans="1:13">
      <c r="A102" t="s">
        <v>26</v>
      </c>
      <c r="B102" t="s">
        <v>85</v>
      </c>
      <c r="C102" s="1">
        <v>0</v>
      </c>
      <c r="D102" s="1">
        <v>2</v>
      </c>
      <c r="E102" s="1">
        <v>0</v>
      </c>
      <c r="F102" s="1">
        <v>12</v>
      </c>
      <c r="G102" s="1">
        <v>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16</v>
      </c>
    </row>
    <row r="103" spans="1:13">
      <c r="A103" t="s">
        <v>26</v>
      </c>
      <c r="B103" t="s">
        <v>86</v>
      </c>
      <c r="C103" s="1">
        <v>5</v>
      </c>
      <c r="D103" s="1">
        <v>15</v>
      </c>
      <c r="E103" s="1">
        <v>157</v>
      </c>
      <c r="F103" s="1">
        <v>63</v>
      </c>
      <c r="G103" s="1">
        <v>13</v>
      </c>
      <c r="H103" s="1">
        <v>2</v>
      </c>
      <c r="I103" s="1">
        <v>26</v>
      </c>
      <c r="J103" s="1">
        <v>57</v>
      </c>
      <c r="K103" s="1">
        <v>87</v>
      </c>
      <c r="L103" s="1">
        <v>51</v>
      </c>
      <c r="M103" s="1">
        <v>476</v>
      </c>
    </row>
    <row r="104" spans="1:13">
      <c r="A104" t="s">
        <v>26</v>
      </c>
      <c r="B104" t="s">
        <v>87</v>
      </c>
      <c r="C104" s="1">
        <v>87</v>
      </c>
      <c r="D104" s="1">
        <v>32</v>
      </c>
      <c r="E104" s="1">
        <v>817</v>
      </c>
      <c r="F104" s="1">
        <v>223</v>
      </c>
      <c r="G104" s="1">
        <v>159</v>
      </c>
      <c r="H104" s="1">
        <v>409</v>
      </c>
      <c r="I104" s="1">
        <v>385</v>
      </c>
      <c r="J104" s="1">
        <v>220</v>
      </c>
      <c r="K104" s="1">
        <v>199</v>
      </c>
      <c r="L104" s="1">
        <v>367</v>
      </c>
      <c r="M104" s="1">
        <v>2898</v>
      </c>
    </row>
    <row r="105" spans="1:13">
      <c r="A105" t="s">
        <v>26</v>
      </c>
      <c r="B105" t="s">
        <v>88</v>
      </c>
      <c r="C105" s="1">
        <v>1</v>
      </c>
      <c r="D105" s="1">
        <v>6</v>
      </c>
      <c r="E105" s="1">
        <v>1</v>
      </c>
      <c r="F105" s="1">
        <v>1</v>
      </c>
      <c r="G105" s="1">
        <v>0</v>
      </c>
      <c r="H105" s="1">
        <v>0</v>
      </c>
      <c r="I105" s="1">
        <v>4</v>
      </c>
      <c r="J105" s="1">
        <v>0</v>
      </c>
      <c r="K105" s="1">
        <v>0</v>
      </c>
      <c r="L105" s="1">
        <v>4</v>
      </c>
      <c r="M105" s="1">
        <v>17</v>
      </c>
    </row>
    <row r="106" spans="1:13">
      <c r="A106" t="s">
        <v>26</v>
      </c>
      <c r="B106" t="s">
        <v>89</v>
      </c>
      <c r="C106" s="1">
        <v>38</v>
      </c>
      <c r="D106" s="1">
        <v>4</v>
      </c>
      <c r="E106" s="1">
        <v>4</v>
      </c>
      <c r="F106" s="1">
        <v>24</v>
      </c>
      <c r="G106" s="1">
        <v>42</v>
      </c>
      <c r="H106" s="1">
        <v>66</v>
      </c>
      <c r="I106" s="1">
        <v>40</v>
      </c>
      <c r="J106" s="1">
        <v>124</v>
      </c>
      <c r="K106" s="1">
        <v>20</v>
      </c>
      <c r="L106" s="1">
        <v>83</v>
      </c>
      <c r="M106" s="1">
        <v>445</v>
      </c>
    </row>
    <row r="107" spans="1:13">
      <c r="A107" t="s">
        <v>26</v>
      </c>
      <c r="B107" t="s">
        <v>90</v>
      </c>
      <c r="C107" s="1">
        <v>20</v>
      </c>
      <c r="D107" s="1">
        <v>0</v>
      </c>
      <c r="E107" s="1">
        <v>14</v>
      </c>
      <c r="F107" s="1">
        <v>0</v>
      </c>
      <c r="G107" s="1">
        <v>2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36</v>
      </c>
    </row>
    <row r="108" spans="1:13">
      <c r="A108" t="s">
        <v>26</v>
      </c>
      <c r="B108" t="s">
        <v>91</v>
      </c>
      <c r="C108" s="1">
        <v>2</v>
      </c>
      <c r="D108" s="1">
        <v>2</v>
      </c>
      <c r="E108" s="1">
        <v>10</v>
      </c>
      <c r="F108" s="1">
        <v>3</v>
      </c>
      <c r="G108" s="1">
        <v>1</v>
      </c>
      <c r="H108" s="1">
        <v>6</v>
      </c>
      <c r="I108" s="1">
        <v>0</v>
      </c>
      <c r="J108" s="1">
        <v>0</v>
      </c>
      <c r="K108" s="1">
        <v>0</v>
      </c>
      <c r="L108" s="1">
        <v>4</v>
      </c>
      <c r="M108" s="1">
        <v>28</v>
      </c>
    </row>
    <row r="109" spans="1:13">
      <c r="A109" t="s">
        <v>26</v>
      </c>
      <c r="B109" t="s">
        <v>92</v>
      </c>
      <c r="C109" s="1">
        <v>170</v>
      </c>
      <c r="D109" s="1">
        <v>31</v>
      </c>
      <c r="E109" s="1">
        <v>2</v>
      </c>
      <c r="F109" s="1">
        <v>1</v>
      </c>
      <c r="G109" s="1">
        <v>31</v>
      </c>
      <c r="H109" s="1">
        <v>21</v>
      </c>
      <c r="I109" s="1">
        <v>22</v>
      </c>
      <c r="J109" s="1">
        <v>0</v>
      </c>
      <c r="K109" s="1">
        <v>5</v>
      </c>
      <c r="L109" s="1">
        <v>6</v>
      </c>
      <c r="M109" s="1">
        <v>289</v>
      </c>
    </row>
    <row r="110" spans="1:13">
      <c r="A110" t="s">
        <v>26</v>
      </c>
      <c r="B110" t="s">
        <v>93</v>
      </c>
      <c r="C110" s="1">
        <v>1</v>
      </c>
      <c r="D110" s="1">
        <v>8</v>
      </c>
      <c r="E110" s="1">
        <v>14</v>
      </c>
      <c r="F110" s="1">
        <v>11</v>
      </c>
      <c r="G110" s="1">
        <v>0</v>
      </c>
      <c r="H110" s="1">
        <v>17</v>
      </c>
      <c r="I110" s="1">
        <v>29</v>
      </c>
      <c r="J110" s="1">
        <v>38</v>
      </c>
      <c r="K110" s="1">
        <v>4</v>
      </c>
      <c r="L110" s="1">
        <v>0</v>
      </c>
      <c r="M110" s="1">
        <v>122</v>
      </c>
    </row>
    <row r="111" spans="1:13">
      <c r="A111" t="s">
        <v>26</v>
      </c>
      <c r="B111" t="s">
        <v>94</v>
      </c>
      <c r="C111" s="1">
        <v>0</v>
      </c>
      <c r="D111" s="1">
        <v>0</v>
      </c>
      <c r="E111" s="1">
        <v>2</v>
      </c>
      <c r="F111" s="1">
        <v>0</v>
      </c>
      <c r="G111" s="1">
        <v>0</v>
      </c>
      <c r="H111" s="1">
        <v>0</v>
      </c>
      <c r="I111" s="1">
        <v>0</v>
      </c>
      <c r="J111" s="1">
        <v>1</v>
      </c>
      <c r="K111" s="1">
        <v>1</v>
      </c>
      <c r="L111" s="1">
        <v>0</v>
      </c>
      <c r="M111" s="1">
        <v>4</v>
      </c>
    </row>
    <row r="112" spans="1:13">
      <c r="A112" t="s">
        <v>27</v>
      </c>
      <c r="C112" s="1">
        <v>4000</v>
      </c>
      <c r="D112" s="1">
        <v>2000</v>
      </c>
      <c r="E112" s="1">
        <v>0</v>
      </c>
      <c r="F112" s="1">
        <v>0</v>
      </c>
      <c r="G112" s="1">
        <v>0</v>
      </c>
      <c r="H112" s="1">
        <v>2000</v>
      </c>
      <c r="I112" s="1">
        <v>2000</v>
      </c>
      <c r="J112" s="1">
        <v>0</v>
      </c>
      <c r="K112" s="1">
        <v>0</v>
      </c>
      <c r="L112" s="1">
        <v>0</v>
      </c>
      <c r="M112" s="1">
        <v>10000</v>
      </c>
    </row>
    <row r="113" spans="1:13">
      <c r="A113" t="s">
        <v>28</v>
      </c>
      <c r="B113" t="s">
        <v>32</v>
      </c>
      <c r="C113" s="1">
        <v>2000</v>
      </c>
      <c r="D113" s="1">
        <v>0</v>
      </c>
      <c r="E113" s="1">
        <v>0</v>
      </c>
      <c r="F113" s="1">
        <v>0</v>
      </c>
      <c r="G113" s="1">
        <v>0</v>
      </c>
      <c r="H113" s="1">
        <v>2000</v>
      </c>
      <c r="I113" s="1">
        <v>2000</v>
      </c>
      <c r="J113" s="1">
        <v>0</v>
      </c>
      <c r="K113" s="1">
        <v>0</v>
      </c>
      <c r="L113" s="1">
        <v>0</v>
      </c>
      <c r="M113" s="1">
        <v>6000</v>
      </c>
    </row>
    <row r="114" spans="1:13">
      <c r="A114" t="s">
        <v>28</v>
      </c>
      <c r="B114" t="s">
        <v>49</v>
      </c>
      <c r="C114" s="1">
        <v>2000</v>
      </c>
      <c r="D114" s="1">
        <v>2000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4000</v>
      </c>
    </row>
  </sheetData>
  <autoFilter ref="A1:M114"/>
  <conditionalFormatting sqref="A2:M114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2026-10-23T06:20:57Z</dcterms:created>
  <dcterms:modified xsi:type="dcterms:W3CDTF">2026-10-23T06:20:57Z</dcterms:modified>
</cp:coreProperties>
</file>